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37364442-410E-42D5-8295-E36BB39BBA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D14" i="1"/>
  <c r="C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<sst xmlns="http://schemas.openxmlformats.org/spreadsheetml/2006/main" count="71" uniqueCount="28">
  <si>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</si>
  <si>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</si>
  <si>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</si>
  <si>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</si>
  <si>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</si>
  <si>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</si>
  <si>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</si>
  <si>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</si>
  <si>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</si>
  <si>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</si>
  <si>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</si>
  <si>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</si>
  <si>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</si>
  <si>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</si>
  <si>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</si>
  <si>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</si>
  <si>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</si>
  <si>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</si>
  <si>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</si>
  <si>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</si>
  <si>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</si>
  <si>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</si>
  <si>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</si>
  <si>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</si>
  <si>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</si>
  <si>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</si>
  <si>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</si>
  <si>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令和7（2025）年度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</si>
</sst>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19" zoomScale="85" zoomScaleNormal="85" workbookViewId="0">
      <pane xSplit="2" topLeftCell="C1" activePane="topRight" state="frozen"/>
      <selection pane="topRight" activeCell="M32" sqref="M32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45682</v>
      </c>
      <c r="D6" s="26">
        <v>45383</v>
      </c>
      <c r="E6" s="56">
        <f>SUM(C6:D6)</f>
        <v>91065</v>
      </c>
      <c r="F6" s="35">
        <v>45724</v>
      </c>
      <c r="G6" s="36">
        <v>45448</v>
      </c>
      <c r="H6" s="12">
        <f>SUM(F6:G6)</f>
        <v>91172</v>
      </c>
      <c r="I6" s="35">
        <v>45748</v>
      </c>
      <c r="J6" s="36">
        <v>45462</v>
      </c>
      <c r="K6" s="11">
        <f>SUM(I6:J6)</f>
        <v>91210</v>
      </c>
      <c r="L6" s="35">
        <v>45700</v>
      </c>
      <c r="M6" s="36">
        <v>45437</v>
      </c>
      <c r="N6" s="12">
        <f>SUM(L6:M6)</f>
        <v>91137</v>
      </c>
      <c r="O6" s="35">
        <v>45757</v>
      </c>
      <c r="P6" s="36">
        <v>45513</v>
      </c>
      <c r="Q6" s="11">
        <f>SUM(O6:P6)</f>
        <v>91270</v>
      </c>
      <c r="R6" s="35">
        <v>45768</v>
      </c>
      <c r="S6" s="36">
        <v>45517</v>
      </c>
      <c r="T6" s="12">
        <f>SUM(R6:S6)</f>
        <v>91285</v>
      </c>
    </row>
    <row r="7" spans="2:20" s="3" customFormat="1" ht="30" customHeight="1" thickBot="1" x14ac:dyDescent="0.2">
      <c r="B7" s="13" t="s">
        <v>7</v>
      </c>
      <c r="C7" s="27">
        <v>10085</v>
      </c>
      <c r="D7" s="28">
        <v>9667</v>
      </c>
      <c r="E7" s="56">
        <f t="shared" ref="E7:E13" si="0">SUM(C7:D7)</f>
        <v>19752</v>
      </c>
      <c r="F7" s="37">
        <v>10084</v>
      </c>
      <c r="G7" s="38">
        <v>9648</v>
      </c>
      <c r="H7" s="15">
        <f t="shared" ref="H7:H13" si="1">SUM(F7:G7)</f>
        <v>19732</v>
      </c>
      <c r="I7" s="37">
        <v>10080</v>
      </c>
      <c r="J7" s="38">
        <v>9660</v>
      </c>
      <c r="K7" s="14">
        <f t="shared" ref="K7:K13" si="2">SUM(I7:J7)</f>
        <v>19740</v>
      </c>
      <c r="L7" s="37">
        <v>10081</v>
      </c>
      <c r="M7" s="38">
        <v>9664</v>
      </c>
      <c r="N7" s="15">
        <f t="shared" ref="N7:N13" si="3">SUM(L7:M7)</f>
        <v>19745</v>
      </c>
      <c r="O7" s="37">
        <v>10063</v>
      </c>
      <c r="P7" s="38">
        <v>9664</v>
      </c>
      <c r="Q7" s="14">
        <f t="shared" ref="Q7:Q13" si="4">SUM(O7:P7)</f>
        <v>19727</v>
      </c>
      <c r="R7" s="37">
        <v>10056</v>
      </c>
      <c r="S7" s="38">
        <v>9653</v>
      </c>
      <c r="T7" s="15">
        <f t="shared" ref="T7:T13" si="5">SUM(R7:S7)</f>
        <v>19709</v>
      </c>
    </row>
    <row r="8" spans="2:20" s="3" customFormat="1" ht="30" customHeight="1" thickBot="1" x14ac:dyDescent="0.2">
      <c r="B8" s="13" t="s">
        <v>8</v>
      </c>
      <c r="C8" s="29">
        <v>8569</v>
      </c>
      <c r="D8" s="30">
        <v>8721</v>
      </c>
      <c r="E8" s="56">
        <f t="shared" si="0"/>
        <v>17290</v>
      </c>
      <c r="F8" s="39">
        <v>8564</v>
      </c>
      <c r="G8" s="40">
        <v>8729</v>
      </c>
      <c r="H8" s="15">
        <f t="shared" si="1"/>
        <v>17293</v>
      </c>
      <c r="I8" s="39">
        <v>8575</v>
      </c>
      <c r="J8" s="40">
        <v>8711</v>
      </c>
      <c r="K8" s="14">
        <f t="shared" si="2"/>
        <v>17286</v>
      </c>
      <c r="L8" s="39">
        <v>8585</v>
      </c>
      <c r="M8" s="40">
        <v>8717</v>
      </c>
      <c r="N8" s="15">
        <f t="shared" si="3"/>
        <v>17302</v>
      </c>
      <c r="O8" s="39">
        <v>8571</v>
      </c>
      <c r="P8" s="40">
        <v>8694</v>
      </c>
      <c r="Q8" s="14">
        <f t="shared" si="4"/>
        <v>17265</v>
      </c>
      <c r="R8" s="39">
        <v>8576</v>
      </c>
      <c r="S8" s="40">
        <v>8708</v>
      </c>
      <c r="T8" s="15">
        <f t="shared" si="5"/>
        <v>17284</v>
      </c>
    </row>
    <row r="9" spans="2:20" s="3" customFormat="1" ht="30" customHeight="1" thickBot="1" x14ac:dyDescent="0.2">
      <c r="B9" s="13" t="s">
        <v>9</v>
      </c>
      <c r="C9" s="27">
        <v>13623</v>
      </c>
      <c r="D9" s="28">
        <v>13667</v>
      </c>
      <c r="E9" s="56">
        <f t="shared" si="0"/>
        <v>27290</v>
      </c>
      <c r="F9" s="37">
        <v>13594</v>
      </c>
      <c r="G9" s="38">
        <v>13657</v>
      </c>
      <c r="H9" s="15">
        <f t="shared" si="1"/>
        <v>27251</v>
      </c>
      <c r="I9" s="37">
        <v>13580</v>
      </c>
      <c r="J9" s="38">
        <v>13653</v>
      </c>
      <c r="K9" s="14">
        <f t="shared" si="2"/>
        <v>27233</v>
      </c>
      <c r="L9" s="37">
        <v>13558</v>
      </c>
      <c r="M9" s="38">
        <v>13650</v>
      </c>
      <c r="N9" s="15">
        <f t="shared" si="3"/>
        <v>27208</v>
      </c>
      <c r="O9" s="37">
        <v>13529</v>
      </c>
      <c r="P9" s="38">
        <v>13631</v>
      </c>
      <c r="Q9" s="14">
        <f t="shared" si="4"/>
        <v>27160</v>
      </c>
      <c r="R9" s="37">
        <v>13507</v>
      </c>
      <c r="S9" s="38">
        <v>13600</v>
      </c>
      <c r="T9" s="15">
        <f t="shared" si="5"/>
        <v>27107</v>
      </c>
    </row>
    <row r="10" spans="2:20" s="3" customFormat="1" ht="30" customHeight="1" thickBot="1" x14ac:dyDescent="0.2">
      <c r="B10" s="13" t="s">
        <v>10</v>
      </c>
      <c r="C10" s="29">
        <v>9551</v>
      </c>
      <c r="D10" s="30">
        <v>9062</v>
      </c>
      <c r="E10" s="56">
        <f t="shared" si="0"/>
        <v>18613</v>
      </c>
      <c r="F10" s="39">
        <v>9534</v>
      </c>
      <c r="G10" s="40">
        <v>9058</v>
      </c>
      <c r="H10" s="15">
        <f t="shared" si="1"/>
        <v>18592</v>
      </c>
      <c r="I10" s="39">
        <v>9519</v>
      </c>
      <c r="J10" s="40">
        <v>9054</v>
      </c>
      <c r="K10" s="14">
        <f t="shared" si="2"/>
        <v>18573</v>
      </c>
      <c r="L10" s="39">
        <v>9515</v>
      </c>
      <c r="M10" s="40">
        <v>9060</v>
      </c>
      <c r="N10" s="15">
        <f t="shared" si="3"/>
        <v>18575</v>
      </c>
      <c r="O10" s="39">
        <v>9507</v>
      </c>
      <c r="P10" s="40">
        <v>9055</v>
      </c>
      <c r="Q10" s="14">
        <f t="shared" si="4"/>
        <v>18562</v>
      </c>
      <c r="R10" s="39">
        <v>9494</v>
      </c>
      <c r="S10" s="40">
        <v>9054</v>
      </c>
      <c r="T10" s="15">
        <f t="shared" si="5"/>
        <v>18548</v>
      </c>
    </row>
    <row r="11" spans="2:20" s="3" customFormat="1" ht="30" customHeight="1" thickBot="1" x14ac:dyDescent="0.2">
      <c r="B11" s="13" t="s">
        <v>11</v>
      </c>
      <c r="C11" s="27">
        <v>8841</v>
      </c>
      <c r="D11" s="28">
        <v>8680</v>
      </c>
      <c r="E11" s="56">
        <f t="shared" si="0"/>
        <v>17521</v>
      </c>
      <c r="F11" s="37">
        <v>8826</v>
      </c>
      <c r="G11" s="38">
        <v>8661</v>
      </c>
      <c r="H11" s="15">
        <f t="shared" si="1"/>
        <v>17487</v>
      </c>
      <c r="I11" s="37">
        <v>8821</v>
      </c>
      <c r="J11" s="38">
        <v>8655</v>
      </c>
      <c r="K11" s="14">
        <f t="shared" si="2"/>
        <v>17476</v>
      </c>
      <c r="L11" s="37">
        <v>8809</v>
      </c>
      <c r="M11" s="38">
        <v>8634</v>
      </c>
      <c r="N11" s="15">
        <f t="shared" si="3"/>
        <v>17443</v>
      </c>
      <c r="O11" s="37">
        <v>8791</v>
      </c>
      <c r="P11" s="38">
        <v>8610</v>
      </c>
      <c r="Q11" s="14">
        <f t="shared" si="4"/>
        <v>17401</v>
      </c>
      <c r="R11" s="37">
        <v>8796</v>
      </c>
      <c r="S11" s="38">
        <v>8614</v>
      </c>
      <c r="T11" s="15">
        <f t="shared" si="5"/>
        <v>17410</v>
      </c>
    </row>
    <row r="12" spans="2:20" s="3" customFormat="1" ht="30" customHeight="1" thickBot="1" x14ac:dyDescent="0.2">
      <c r="B12" s="13" t="s">
        <v>1</v>
      </c>
      <c r="C12" s="27">
        <v>5167</v>
      </c>
      <c r="D12" s="28">
        <v>5026</v>
      </c>
      <c r="E12" s="56">
        <f t="shared" si="0"/>
        <v>10193</v>
      </c>
      <c r="F12" s="37">
        <v>5156</v>
      </c>
      <c r="G12" s="38">
        <v>5019</v>
      </c>
      <c r="H12" s="15">
        <f t="shared" si="1"/>
        <v>10175</v>
      </c>
      <c r="I12" s="37">
        <v>5154</v>
      </c>
      <c r="J12" s="38">
        <v>5023</v>
      </c>
      <c r="K12" s="14">
        <f t="shared" si="2"/>
        <v>10177</v>
      </c>
      <c r="L12" s="37">
        <v>5157</v>
      </c>
      <c r="M12" s="38">
        <v>5022</v>
      </c>
      <c r="N12" s="15">
        <f t="shared" si="3"/>
        <v>10179</v>
      </c>
      <c r="O12" s="37">
        <v>5146</v>
      </c>
      <c r="P12" s="38">
        <v>5016</v>
      </c>
      <c r="Q12" s="14">
        <f t="shared" si="4"/>
        <v>10162</v>
      </c>
      <c r="R12" s="37">
        <v>5145</v>
      </c>
      <c r="S12" s="38">
        <v>5007</v>
      </c>
      <c r="T12" s="15">
        <f t="shared" si="5"/>
        <v>10152</v>
      </c>
    </row>
    <row r="13" spans="2:20" s="3" customFormat="1" ht="30" customHeight="1" thickBot="1" x14ac:dyDescent="0.2">
      <c r="B13" s="16" t="s">
        <v>2</v>
      </c>
      <c r="C13" s="31">
        <v>1193</v>
      </c>
      <c r="D13" s="32">
        <v>1192</v>
      </c>
      <c r="E13" s="56">
        <f t="shared" si="0"/>
        <v>2385</v>
      </c>
      <c r="F13" s="41">
        <v>1195</v>
      </c>
      <c r="G13" s="42">
        <v>1186</v>
      </c>
      <c r="H13" s="18">
        <f t="shared" si="1"/>
        <v>2381</v>
      </c>
      <c r="I13" s="41">
        <v>1189</v>
      </c>
      <c r="J13" s="42">
        <v>1183</v>
      </c>
      <c r="K13" s="17">
        <f t="shared" si="2"/>
        <v>2372</v>
      </c>
      <c r="L13" s="41">
        <v>1181</v>
      </c>
      <c r="M13" s="42">
        <v>1184</v>
      </c>
      <c r="N13" s="18">
        <f t="shared" si="3"/>
        <v>2365</v>
      </c>
      <c r="O13" s="41">
        <v>1175</v>
      </c>
      <c r="P13" s="42">
        <v>1183</v>
      </c>
      <c r="Q13" s="17">
        <f t="shared" si="4"/>
        <v>2358</v>
      </c>
      <c r="R13" s="41">
        <v>1170</v>
      </c>
      <c r="S13" s="42">
        <v>1180</v>
      </c>
      <c r="T13" s="18">
        <f t="shared" si="5"/>
        <v>2350</v>
      </c>
    </row>
    <row r="14" spans="2:20" s="3" customFormat="1" ht="30" customHeight="1" thickTop="1" thickBot="1" x14ac:dyDescent="0.2">
      <c r="B14" s="19" t="s">
        <v>13</v>
      </c>
      <c r="C14" s="33">
        <f>SUM(C6:C13)</f>
        <v>102711</v>
      </c>
      <c r="D14" s="34">
        <f>SUM(D6:D13)</f>
        <v>101398</v>
      </c>
      <c r="E14" s="20">
        <f t="shared" ref="E14:T14" si="6">SUM(E6:E13)</f>
        <v>204109</v>
      </c>
      <c r="F14" s="43">
        <f>SUM(F6:F13)</f>
        <v>102677</v>
      </c>
      <c r="G14" s="44">
        <f>SUM(G6:G13)</f>
        <v>101406</v>
      </c>
      <c r="H14" s="21">
        <f>SUM(H6:H13)</f>
        <v>204083</v>
      </c>
      <c r="I14" s="43">
        <f>SUM(I6:I13)</f>
        <v>102666</v>
      </c>
      <c r="J14" s="44">
        <f>SUM(J6:J13)</f>
        <v>101401</v>
      </c>
      <c r="K14" s="20">
        <f t="shared" si="6"/>
        <v>204067</v>
      </c>
      <c r="L14" s="45">
        <f t="shared" si="6"/>
        <v>102586</v>
      </c>
      <c r="M14" s="46">
        <f>SUM(M6:M13)</f>
        <v>101368</v>
      </c>
      <c r="N14" s="47">
        <f t="shared" si="6"/>
        <v>203954</v>
      </c>
      <c r="O14" s="43">
        <f>SUM(O6:O13)</f>
        <v>102539</v>
      </c>
      <c r="P14" s="44">
        <f>SUM(P6:P13)</f>
        <v>101366</v>
      </c>
      <c r="Q14" s="20">
        <f t="shared" si="6"/>
        <v>203905</v>
      </c>
      <c r="R14" s="43">
        <f>SUM(R6:R13)</f>
        <v>102512</v>
      </c>
      <c r="S14" s="44">
        <f>SUM(S6:S13)</f>
        <v>101333</v>
      </c>
      <c r="T14" s="21">
        <f t="shared" si="6"/>
        <v>203845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>
        <v>45737</v>
      </c>
      <c r="D20" s="36">
        <v>45525</v>
      </c>
      <c r="E20" s="11">
        <f>SUM(C20:D20)</f>
        <v>91262</v>
      </c>
      <c r="F20" s="35">
        <v>45707</v>
      </c>
      <c r="G20" s="36">
        <v>45505</v>
      </c>
      <c r="H20" s="12">
        <f>SUM(F20:G20)</f>
        <v>91212</v>
      </c>
      <c r="I20" s="35">
        <v>45717</v>
      </c>
      <c r="J20" s="36">
        <v>45512</v>
      </c>
      <c r="K20" s="12">
        <f>SUM(I20:J20)</f>
        <v>91229</v>
      </c>
      <c r="L20" s="35">
        <v>45693</v>
      </c>
      <c r="M20" s="36">
        <v>45486</v>
      </c>
      <c r="N20" s="12">
        <f>SUM(L20:M20)</f>
        <v>91179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>
        <v>10069</v>
      </c>
      <c r="D21" s="38">
        <v>9652</v>
      </c>
      <c r="E21" s="14">
        <f t="shared" ref="E21:E27" si="7">SUM(C21:D21)</f>
        <v>19721</v>
      </c>
      <c r="F21" s="37">
        <v>10086</v>
      </c>
      <c r="G21" s="38">
        <v>9653</v>
      </c>
      <c r="H21" s="54">
        <f t="shared" ref="H21:H27" si="8">SUM(F21:G21)</f>
        <v>19739</v>
      </c>
      <c r="I21" s="37">
        <v>10100</v>
      </c>
      <c r="J21" s="38">
        <v>9662</v>
      </c>
      <c r="K21" s="15">
        <f t="shared" ref="K21:K27" si="9">SUM(I21:J21)</f>
        <v>19762</v>
      </c>
      <c r="L21" s="37">
        <v>10091</v>
      </c>
      <c r="M21" s="38">
        <v>9680</v>
      </c>
      <c r="N21" s="15">
        <f t="shared" ref="N21:N27" si="10">SUM(L21:M21)</f>
        <v>19771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>
        <v>8575</v>
      </c>
      <c r="D22" s="40">
        <v>8710</v>
      </c>
      <c r="E22" s="14">
        <f t="shared" si="7"/>
        <v>17285</v>
      </c>
      <c r="F22" s="39">
        <v>8569</v>
      </c>
      <c r="G22" s="40">
        <v>8701</v>
      </c>
      <c r="H22" s="54">
        <f t="shared" si="8"/>
        <v>17270</v>
      </c>
      <c r="I22" s="39">
        <v>8562</v>
      </c>
      <c r="J22" s="40">
        <v>8675</v>
      </c>
      <c r="K22" s="15">
        <f t="shared" si="9"/>
        <v>17237</v>
      </c>
      <c r="L22" s="39">
        <v>8552</v>
      </c>
      <c r="M22" s="40">
        <v>8676</v>
      </c>
      <c r="N22" s="15">
        <f t="shared" si="10"/>
        <v>17228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>
        <v>13482</v>
      </c>
      <c r="D23" s="38">
        <v>13584</v>
      </c>
      <c r="E23" s="14">
        <f t="shared" si="7"/>
        <v>27066</v>
      </c>
      <c r="F23" s="37">
        <v>13470</v>
      </c>
      <c r="G23" s="38">
        <v>13572</v>
      </c>
      <c r="H23" s="54">
        <f t="shared" si="8"/>
        <v>27042</v>
      </c>
      <c r="I23" s="37">
        <v>13477</v>
      </c>
      <c r="J23" s="38">
        <v>13570</v>
      </c>
      <c r="K23" s="15">
        <f t="shared" si="9"/>
        <v>27047</v>
      </c>
      <c r="L23" s="37">
        <v>13463</v>
      </c>
      <c r="M23" s="38">
        <v>13557</v>
      </c>
      <c r="N23" s="15">
        <f t="shared" si="10"/>
        <v>27020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>
        <v>9481</v>
      </c>
      <c r="D24" s="40">
        <v>9048</v>
      </c>
      <c r="E24" s="14">
        <f t="shared" si="7"/>
        <v>18529</v>
      </c>
      <c r="F24" s="39">
        <v>9475</v>
      </c>
      <c r="G24" s="40">
        <v>9036</v>
      </c>
      <c r="H24" s="54">
        <f t="shared" si="8"/>
        <v>18511</v>
      </c>
      <c r="I24" s="39">
        <v>9462</v>
      </c>
      <c r="J24" s="40">
        <v>9044</v>
      </c>
      <c r="K24" s="15">
        <f t="shared" si="9"/>
        <v>18506</v>
      </c>
      <c r="L24" s="39">
        <v>9438</v>
      </c>
      <c r="M24" s="40">
        <v>9028</v>
      </c>
      <c r="N24" s="15">
        <f t="shared" si="10"/>
        <v>18466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>
        <v>8772</v>
      </c>
      <c r="D25" s="38">
        <v>8597</v>
      </c>
      <c r="E25" s="14">
        <f t="shared" si="7"/>
        <v>17369</v>
      </c>
      <c r="F25" s="37">
        <v>8765</v>
      </c>
      <c r="G25" s="38">
        <v>8604</v>
      </c>
      <c r="H25" s="54">
        <f t="shared" si="8"/>
        <v>17369</v>
      </c>
      <c r="I25" s="37">
        <v>8751</v>
      </c>
      <c r="J25" s="38">
        <v>8577</v>
      </c>
      <c r="K25" s="15">
        <f t="shared" si="9"/>
        <v>17328</v>
      </c>
      <c r="L25" s="37">
        <v>8743</v>
      </c>
      <c r="M25" s="38">
        <v>8555</v>
      </c>
      <c r="N25" s="15">
        <f t="shared" si="10"/>
        <v>17298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>
        <v>5153</v>
      </c>
      <c r="D26" s="38">
        <v>5000</v>
      </c>
      <c r="E26" s="14">
        <f t="shared" si="7"/>
        <v>10153</v>
      </c>
      <c r="F26" s="37">
        <v>5142</v>
      </c>
      <c r="G26" s="38">
        <v>4997</v>
      </c>
      <c r="H26" s="54">
        <f t="shared" si="8"/>
        <v>10139</v>
      </c>
      <c r="I26" s="37">
        <v>5131</v>
      </c>
      <c r="J26" s="38">
        <v>4998</v>
      </c>
      <c r="K26" s="15">
        <f t="shared" si="9"/>
        <v>10129</v>
      </c>
      <c r="L26" s="37">
        <v>5117</v>
      </c>
      <c r="M26" s="38">
        <v>4985</v>
      </c>
      <c r="N26" s="15">
        <f t="shared" si="10"/>
        <v>10102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>
        <v>1166</v>
      </c>
      <c r="D27" s="42">
        <v>1179</v>
      </c>
      <c r="E27" s="17">
        <f t="shared" si="7"/>
        <v>2345</v>
      </c>
      <c r="F27" s="52">
        <v>1164</v>
      </c>
      <c r="G27" s="57">
        <v>1178</v>
      </c>
      <c r="H27" s="53">
        <f t="shared" si="8"/>
        <v>2342</v>
      </c>
      <c r="I27" s="41">
        <v>1160</v>
      </c>
      <c r="J27" s="42">
        <v>1172</v>
      </c>
      <c r="K27" s="18">
        <f t="shared" si="9"/>
        <v>2332</v>
      </c>
      <c r="L27" s="41">
        <v>1159</v>
      </c>
      <c r="M27" s="42">
        <v>1165</v>
      </c>
      <c r="N27" s="18">
        <f t="shared" si="10"/>
        <v>2324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thickBot="1" x14ac:dyDescent="0.2">
      <c r="B28" s="19" t="s">
        <v>13</v>
      </c>
      <c r="C28" s="50">
        <f>SUM(C20:C27)</f>
        <v>102435</v>
      </c>
      <c r="D28" s="51">
        <f>SUM(D20:D27)</f>
        <v>101295</v>
      </c>
      <c r="E28" s="20">
        <f t="shared" ref="E28:T28" si="13">SUM(E20:E27)</f>
        <v>203730</v>
      </c>
      <c r="F28" s="48">
        <f>SUM(F20:F27)</f>
        <v>102378</v>
      </c>
      <c r="G28" s="49">
        <f>SUM(G20:G27)</f>
        <v>101246</v>
      </c>
      <c r="H28" s="21">
        <f t="shared" si="13"/>
        <v>203624</v>
      </c>
      <c r="I28" s="43">
        <f>SUM(I20:I27)</f>
        <v>102360</v>
      </c>
      <c r="J28" s="44">
        <f>SUM(J20:J27)</f>
        <v>101210</v>
      </c>
      <c r="K28" s="20">
        <f t="shared" si="13"/>
        <v>203570</v>
      </c>
      <c r="L28" s="50">
        <f>SUM(L20:L27)</f>
        <v>102256</v>
      </c>
      <c r="M28" s="51">
        <f>SUM(M20:M27)</f>
        <v>101132</v>
      </c>
      <c r="N28" s="55">
        <f t="shared" si="13"/>
        <v>203388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2026-01-13T07:46:28Z</dcterms:modified>
</cp:coreProperties>
</file>